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mc:AlternateContent xmlns:mc="http://schemas.openxmlformats.org/markup-compatibility/2006">
    <mc:Choice Requires="x15">
      <x15ac:absPath xmlns:x15ac="http://schemas.microsoft.com/office/spreadsheetml/2010/11/ac" url="C:\Users\Felipe Gallardo\Desktop\"/>
    </mc:Choice>
  </mc:AlternateContent>
  <xr:revisionPtr revIDLastSave="0" documentId="13_ncr:1_{C7B54792-2192-458D-89A0-FEE2330A624B}" xr6:coauthVersionLast="45" xr6:coauthVersionMax="45" xr10:uidLastSave="{00000000-0000-0000-0000-000000000000}"/>
  <bookViews>
    <workbookView xWindow="28680" yWindow="-120" windowWidth="29040" windowHeight="15840" xr2:uid="{00000000-000D-0000-FFFF-FFFF00000000}"/>
  </bookViews>
  <sheets>
    <sheet name="Obs. Informe avance N°2 STZy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1" l="1"/>
  <c r="B5" i="1" s="1"/>
  <c r="B6" i="1" s="1"/>
  <c r="B7" i="1" s="1"/>
</calcChain>
</file>

<file path=xl/sharedStrings.xml><?xml version="1.0" encoding="utf-8"?>
<sst xmlns="http://schemas.openxmlformats.org/spreadsheetml/2006/main" count="53" uniqueCount="37">
  <si>
    <t>N°</t>
  </si>
  <si>
    <t>Propuesta</t>
  </si>
  <si>
    <t>Observación</t>
  </si>
  <si>
    <t>Identificación del Título, Subtítulo y Número de página</t>
  </si>
  <si>
    <t>Nombre de Empresa o Asociación</t>
  </si>
  <si>
    <t>Se propone reemplazar en la Tabla 137 a la empresa CELTA, por la empresa PALMUCHO S.A.</t>
  </si>
  <si>
    <t>Se observa que la empresa Palmucho S.A. no se encuentra considerada dentro de la Tabla 137, no obstante sus activos son parte  del Subsistema E (Área Zona E). Asimismo, entendemos que en  dicha Tabla 137,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t>
  </si>
  <si>
    <t>Se observa que la empresa Palmucho S.A. no se encuentra considerada dentro de la Tabla 153, no obstante sus activos son parte  del Subsistema E (Área Zona E). Asimismo, entendemos que en  dicha Tabla 153,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t>
  </si>
  <si>
    <t>Informe de Avance Nº 2. 9.1 Tabla 137. Valor de Inversión (V.I.) por Empresa Propietaria. Área E. Página 225</t>
  </si>
  <si>
    <t>Informe de Avance Nº 2. 11.1. Tabla 153. Anualidad del Valor de Inversión (A.V.I.) por empresa propietaria. Página 246</t>
  </si>
  <si>
    <t>Informe de Avance Nº 2. 11.2. Tabla 154. Costos de Operación, Mantenimiento y Administración (C.O.M.A.) por empresa
propietaria. Página 248</t>
  </si>
  <si>
    <t>Se observa que la empresa Palmucho S.A. no se encuentra considerada dentro de la Tabla 154, no obstante sus activos son parte  del Subsistema E (Área Zona E). Asimismo, entendemos que en  dicha Tabla 154,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t>
  </si>
  <si>
    <t>Se propone reemplazar en la Tabla 153 a la empresa CELTA, por la empresa PALMUCHO S.A.</t>
  </si>
  <si>
    <t>Se propone reemplazar en la Tabla 154 a la empresa CELTA, por la empresa PALMUCHO S.A.</t>
  </si>
  <si>
    <t>Informe de Avance Nº 2. 11.3. Tabla 155. Ajuste por Efectos de Impuesto a la Renta (A.E.I.R.) por empresa propietaria. Página 250</t>
  </si>
  <si>
    <t>Se observa que la empresa Palmucho S.A. no se encuentra considerada dentro de la Tabla 155, no obstante sus activos son parte  del Subsistema E (Área Zona E). Asimismo, entendemos que en  dicha Tabla 155,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t>
  </si>
  <si>
    <t>Se propone reemplazar en la Tabla 155 a la empresa CELTA, por la empresa PALMUCHO S.A.</t>
  </si>
  <si>
    <t>Informe de Avance Nº 2. 11.4. Tabla 156. Valor Anual de Transmisión por Tramo (V.A.T.T.) por empresa propietaria. Página 252</t>
  </si>
  <si>
    <t>Se propone reemplazar en la Tabla 156 a la empresa CELTA, por la empresa PALMUCHO S.A.</t>
  </si>
  <si>
    <t>Anexos Informe de Avance Nº 2</t>
  </si>
  <si>
    <t>Se propone reemplazar en los Anexos al Informe Nº 2 a la empresa CELTA, por la empresa PALMUCHO S.A.</t>
  </si>
  <si>
    <t>Se observa que la empresa Palmucho S.A. no se encuentra considerada dentro de los Anexos al Informe Nº2 , no obstante sus activos son parte del Subsistema E (Área Zona E). Asimismo, entendemos que en dichos Anexos,  los activos que se encuentran identificados como de propiedad de empresa CELTA, debiesen ser identificados como de propiedad de Palmucho S.A.
Palmucho S.A. adquirió estos activos en Diciembre de 2018 de Enel Generación y Gas Atacama (y ellos a su vez de empresa CELTA), lo cual fue debidamente informado al CEN en su oportunidad.</t>
  </si>
  <si>
    <t>Anexos Informe de Avance Nº 2
"Valoriz STxZ-STxD - Informe 2 - Capitulo 11.xlsx"</t>
  </si>
  <si>
    <t>En atención a las correcciones de las asignaciones sobre los activos de la empresa Palmucho S.A., se deberán corregir los resultados de la Tabla 137, Tabla 153, Tabla 154, Tabla 155 y Tabla 156.</t>
  </si>
  <si>
    <t xml:space="preserve">Anexos Informe de Avance Nº 2
"Valoriz STxZ-STxD - Informe 2 - Capitulo 11.xlsx" y "Valoriz STxZ-STxD - Informe 2 - Capitulo 9 y 11.xlsx" </t>
  </si>
  <si>
    <t>Los activos que son propiedad de Palmucho S.A. corresponden a los siguientes:
1. Línea de transmisión 1x66 kV Duqueco - Pangue"
2. Subestación Faenas Pangue, incluyendo el transformador de poder de 66/13.2 kV 
Estas instalaciones se encuentran individualizadas en la base contable a diciembre de 2017.
Los tramos completos de la línea pueden observarse en el Diagrama Unilineal "DU SEN 2018.06.22_RA.DWG" que se compartieron en los anexos del informe de avance N°2 (Modelo VI\Homologaciones\Homologaciones\Autocad\Plano General del sistema).</t>
  </si>
  <si>
    <t>Se observa que producto de la homologación de nombres con la resolución N°244, la línea 1x66 Duqueco - Pangue o "Duqueco - Faenas Pangue" pasaría a llamarse "Duqueco 066-&gt;Tap Santa Bárbara". Sin embargo, se da a entender además que el tramo "Tap Santa Bárbara - Faenas Pangue" no sería parte de la valorización.
Los tramos completos de la línea pueden observarse en el Diagrama Unilineal "DU SEN 2018.06.22_RA.DWG" que se compartieron en los anexos del informe de avance N°2 (Modelo VI\Homologaciones\Homologaciones\Autocad\Plano General del sistema).
La instalación de propiedad de Palmucho S.A. corresponde a la línea de transmisión 1x66 kV cuyos extremos son la S/E Duqueco y la S/E Faenas Pangue, ambas calificadas como transmisión zonal. Sin embargo, en el estudio sólo se valorizaría el tramo Duqueco - Tap Santa Bárbara (IDTramo Resolución Ex. 244 Z_576), dando a entender que:
1. El tramo Tap Santa Bárbara - Faenas Pangue es de transmisión dedicada. Sin embargo, de ser así se deberá incluir en la valorización ya que en la subestación Faenas Pangue existen clientes regulados que harían uso de ésta.
2. El tramo tap Santa Bárbara - Faenas Pangue no existe en la base de datos. De ser así, esto debería ser corregido en la base de datos de activos sujetos a valorización ya que esta instalación sí se encuentra en la base de datos contable a diciembre de 2017.
3. El tramo Duqueco - Tap Santa Bárbara es el mismo que el tramo Duqueco - Faenas Pangue, sólo que para efectos de homologación se mantuvo el nombre de la Resolución N°244. De ser así, se debe especificar y explicitar esta situación.
Se solicita aclarar la situación del tramo Tap Santa Bárbara - Faenas Pangue, ya que en la resolución 244 se indica sólo el tramo Duqueco - Tap Santa Bárbara, o indicar el nombre completo del tramo de transporte "Duqueco - Faenas Pangue".</t>
  </si>
  <si>
    <t>El tramo de transmisión IDTramo Resolución Ex. 244 "Z_576" Duqueco 066-&gt;Tap Santa Barabara 066 aparece asignado a 4 empresas que no son propietarias actuales de la instalación:
- CGE "P_083", 
- Transemel "P_120" 
- Celta "P_107".
- Enel Generación "P_315"
Sin embargo, el tramo de transporte Duqueco - Tap Santa Barbara  es de propiedad exclusiva de Palmucho S.A.
Previo al traspaso de activos según los antecedentes presentados junto con estas observaciones, no se observan otros propietarios que compartan la propiedad del transformador, siendo Celta "P_107" el único propietario. Adicionalmente, el tramo de transporte es parte de la línea Duqueco - Faenas Pangue.
Se solicita corregir la asignación de la empresa propietaria a Palmucho S.A.</t>
  </si>
  <si>
    <t>El tramo de transformación IDTramo Resolución Ex. 244 "Z_600" Faenas Pangue 066-&gt;Faenas Pangue 13.2 aparece asignado a 3 empresas: 
- CGE "P_083", 
- Transelec "P_032"; y 
-Celta "P_107".
Sin embargo, el transformador es de propiedad exclusiva de Palmucho S.A.
Previo al traspaso de activos según los antecedentes presentados junto con estas observaciones, no se observan otros propietarios que compartan la propiedad del transformador, siendo Celta "P_107" el único propietario.
Se solicita corregir la asignación de la empresa propietaria a Palmucho S.A.</t>
  </si>
  <si>
    <t>Se observa que en los anexos no se incluye la valorización de la subestación Faenas Pangue ID SE-Z_268. 
Al revisar la base de datos contable compartida por la CNE, la subestación Pangue contempla los siguientes elementos que forman parte de las familias consideradas en la metodología para la valorización de subestaciones:
- Paño BT1 "IdPano 452931"
- Patio de 66 kV "IdPano 446759"
- Patio de 13.2 "IdPano 4466758"
No queda claro porqué no se incluye en la valorización ni se presentan los resultados correspondientes.</t>
  </si>
  <si>
    <t>Por favor, se solicita considerar estas instalaciones como parte de la homologación de las instalaciones sujetas a valorización.</t>
  </si>
  <si>
    <t>Por favor, se solicita aclarar la situación del tramo Tap Santa Bárbara - Faenas Pangue, el cual es parte de la línea Duqueco - Faenas Pangue e incluir en la valorización. 
Se solicita incluir tramo en las bases de datos y planillas de cálculo.</t>
  </si>
  <si>
    <t>Por favor, se solicita corregir la asignación del tramo de transformación "Z_600" Faenas Pangue 066-&gt;Faenas Pangue 13.2, asignadose complemente a la empresa propietaria Palmucho S.A.
La corrección deberá aplicar en todas las bases de cálculo y planillas correspondientes.</t>
  </si>
  <si>
    <t>Por favor, se solicita corregir la asignación del tramo de transporte "Z_576" Duqueco 066-&gt;Tap Santa Barbara 066, asignadose complemente a la empresa propietaria Palmucho S.A.
La corrección deberá aplicar en todas las bases de cálculo y planillas correspondientes, incluyendo (o aclarando, según corresponda) al tramo Tap Santa Bárbara - Faenas Pangue.</t>
  </si>
  <si>
    <t>Por favor, se solicita incluir en el estudio la valorización de la subestación Faenas Pangue indicada con el ID SE-Z_268 en la resolución N°244.</t>
  </si>
  <si>
    <t>En atención a las correcciones de las asignaciones sobre los activos de la empresa Palmucho S.A., se deberán corregir las siguientes tablas:
- Tabla 137, 
- Tabla 153, 
- Tabla 154, 
- Tabla 155 y 
- Tabla 156.
Además, los resultados deberían ser presentados para Palmucho S.A. y no CELTA, considerando las instalaciones correspondientes.</t>
  </si>
  <si>
    <t>ACERA 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</si>
</sst>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2" borderId="0" xfId="0" applyFill="1"/>
    <xf numFmtId="0" fontId="0" fillId="2" borderId="1" xfId="0" applyFill="1" applyBorder="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vertical="center" wrapText="1"/>
    </xf>
    <xf numFmtId="0" fontId="0" fillId="2" borderId="0" xfId="0" applyFill="1" applyAlignment="1">
      <alignment horizontal="center" vertical="center"/>
    </xf>
    <xf numFmtId="0" fontId="1" fillId="3" borderId="1" xfId="0" applyFont="1" applyFill="1" applyBorder="1" applyAlignment="1">
      <alignment horizontal="left" vertical="center" wrapText="1"/>
    </xf>
    <xf numFmtId="0" fontId="0" fillId="2" borderId="0" xfId="0" applyFill="1" applyAlignment="1">
      <alignment horizontal="left" vertical="center" wrapText="1"/>
    </xf>
    <xf numFmtId="0" fontId="0" fillId="2" borderId="0" xfId="0" applyFill="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65"/>
  <sheetViews>
    <sheetView tabSelected="1" zoomScale="90" zoomScaleNormal="90" workbookViewId="0">
      <selection activeCell="C16" sqref="C16"/>
    </sheetView>
  </sheetViews>
  <sheetFormatPr baseColWidth="10" defaultColWidth="11" defaultRowHeight="15" x14ac:dyDescent="0.25"/>
  <cols>
    <col min="1" max="1" width="3" style="1" customWidth="1"/>
    <col min="2" max="2" width="4.140625" style="9" customWidth="1"/>
    <col min="3" max="3" width="30.140625" style="1" customWidth="1"/>
    <col min="4" max="4" width="50.5703125" style="1" customWidth="1"/>
    <col min="5" max="5" width="103.140625" style="12" customWidth="1"/>
    <col min="6" max="6" width="55.42578125" style="11" customWidth="1"/>
    <col min="7" max="16384" width="11" style="1"/>
  </cols>
  <sheetData>
    <row r="2" spans="2:6" s="3" customFormat="1" x14ac:dyDescent="0.25">
      <c r="B2" s="4" t="s">
        <v>0</v>
      </c>
      <c r="C2" s="4" t="s">
        <v>4</v>
      </c>
      <c r="D2" s="5" t="s">
        <v>3</v>
      </c>
      <c r="E2" s="5" t="s">
        <v>2</v>
      </c>
      <c r="F2" s="10" t="s">
        <v>1</v>
      </c>
    </row>
    <row r="3" spans="2:6" ht="105" x14ac:dyDescent="0.25">
      <c r="B3" s="6">
        <v>1</v>
      </c>
      <c r="C3" s="6" t="s">
        <v>36</v>
      </c>
      <c r="D3" s="7" t="s">
        <v>8</v>
      </c>
      <c r="E3" s="7" t="s">
        <v>6</v>
      </c>
      <c r="F3" s="7" t="s">
        <v>5</v>
      </c>
    </row>
    <row r="4" spans="2:6" ht="105" x14ac:dyDescent="0.25">
      <c r="B4" s="6">
        <f>+B3+1</f>
        <v>2</v>
      </c>
      <c r="C4" s="6" t="s">
        <v>36</v>
      </c>
      <c r="D4" s="7" t="s">
        <v>9</v>
      </c>
      <c r="E4" s="7" t="s">
        <v>7</v>
      </c>
      <c r="F4" s="7" t="s">
        <v>12</v>
      </c>
    </row>
    <row r="5" spans="2:6" ht="105" x14ac:dyDescent="0.25">
      <c r="B5" s="6">
        <f t="shared" ref="B5:B7" si="0">+B4+1</f>
        <v>3</v>
      </c>
      <c r="C5" s="6" t="s">
        <v>36</v>
      </c>
      <c r="D5" s="7" t="s">
        <v>10</v>
      </c>
      <c r="E5" s="7" t="s">
        <v>11</v>
      </c>
      <c r="F5" s="7" t="s">
        <v>13</v>
      </c>
    </row>
    <row r="6" spans="2:6" ht="105" x14ac:dyDescent="0.25">
      <c r="B6" s="6">
        <f t="shared" si="0"/>
        <v>4</v>
      </c>
      <c r="C6" s="6" t="s">
        <v>36</v>
      </c>
      <c r="D6" s="7" t="s">
        <v>14</v>
      </c>
      <c r="E6" s="7" t="s">
        <v>15</v>
      </c>
      <c r="F6" s="7" t="s">
        <v>16</v>
      </c>
    </row>
    <row r="7" spans="2:6" ht="105" x14ac:dyDescent="0.25">
      <c r="B7" s="6">
        <f t="shared" si="0"/>
        <v>5</v>
      </c>
      <c r="C7" s="6" t="s">
        <v>36</v>
      </c>
      <c r="D7" s="7" t="s">
        <v>17</v>
      </c>
      <c r="E7" s="7" t="s">
        <v>15</v>
      </c>
      <c r="F7" s="7" t="s">
        <v>18</v>
      </c>
    </row>
    <row r="8" spans="2:6" ht="138" customHeight="1" x14ac:dyDescent="0.25">
      <c r="B8" s="6">
        <v>6</v>
      </c>
      <c r="C8" s="6" t="s">
        <v>36</v>
      </c>
      <c r="D8" s="7" t="s">
        <v>19</v>
      </c>
      <c r="E8" s="7" t="s">
        <v>21</v>
      </c>
      <c r="F8" s="7" t="s">
        <v>20</v>
      </c>
    </row>
    <row r="9" spans="2:6" ht="168.75" customHeight="1" x14ac:dyDescent="0.25">
      <c r="B9" s="6">
        <v>7</v>
      </c>
      <c r="C9" s="6" t="s">
        <v>36</v>
      </c>
      <c r="D9" s="7" t="s">
        <v>19</v>
      </c>
      <c r="E9" s="7" t="s">
        <v>25</v>
      </c>
      <c r="F9" s="7" t="s">
        <v>30</v>
      </c>
    </row>
    <row r="10" spans="2:6" ht="357" customHeight="1" x14ac:dyDescent="0.25">
      <c r="B10" s="6">
        <v>8</v>
      </c>
      <c r="C10" s="6" t="s">
        <v>36</v>
      </c>
      <c r="D10" s="7" t="s">
        <v>19</v>
      </c>
      <c r="E10" s="8" t="s">
        <v>26</v>
      </c>
      <c r="F10" s="7" t="s">
        <v>31</v>
      </c>
    </row>
    <row r="11" spans="2:6" ht="192" customHeight="1" x14ac:dyDescent="0.25">
      <c r="B11" s="6">
        <v>9</v>
      </c>
      <c r="C11" s="6" t="s">
        <v>36</v>
      </c>
      <c r="D11" s="7" t="s">
        <v>22</v>
      </c>
      <c r="E11" s="8" t="s">
        <v>28</v>
      </c>
      <c r="F11" s="7" t="s">
        <v>32</v>
      </c>
    </row>
    <row r="12" spans="2:6" ht="216.75" customHeight="1" x14ac:dyDescent="0.25">
      <c r="B12" s="6">
        <v>10</v>
      </c>
      <c r="C12" s="6" t="s">
        <v>36</v>
      </c>
      <c r="D12" s="7" t="s">
        <v>22</v>
      </c>
      <c r="E12" s="8" t="s">
        <v>27</v>
      </c>
      <c r="F12" s="7" t="s">
        <v>33</v>
      </c>
    </row>
    <row r="13" spans="2:6" ht="152.25" customHeight="1" x14ac:dyDescent="0.25">
      <c r="B13" s="6">
        <v>11</v>
      </c>
      <c r="C13" s="6" t="s">
        <v>36</v>
      </c>
      <c r="D13" s="7" t="s">
        <v>22</v>
      </c>
      <c r="E13" s="8" t="s">
        <v>29</v>
      </c>
      <c r="F13" s="7" t="s">
        <v>34</v>
      </c>
    </row>
    <row r="14" spans="2:6" ht="195.75" customHeight="1" x14ac:dyDescent="0.25">
      <c r="B14" s="6">
        <v>12</v>
      </c>
      <c r="C14" s="6" t="s">
        <v>36</v>
      </c>
      <c r="D14" s="7" t="s">
        <v>24</v>
      </c>
      <c r="E14" s="8" t="s">
        <v>23</v>
      </c>
      <c r="F14" s="8" t="s">
        <v>35</v>
      </c>
    </row>
    <row r="15" spans="2:6" x14ac:dyDescent="0.25">
      <c r="B15" s="6"/>
      <c r="C15" s="2"/>
      <c r="D15" s="2"/>
      <c r="E15" s="8"/>
      <c r="F15" s="7"/>
    </row>
    <row r="16" spans="2:6" x14ac:dyDescent="0.25">
      <c r="B16" s="6"/>
      <c r="C16" s="2"/>
      <c r="D16" s="2"/>
      <c r="E16" s="8"/>
      <c r="F16" s="7"/>
    </row>
    <row r="17" spans="2:6" x14ac:dyDescent="0.25">
      <c r="B17" s="6"/>
      <c r="C17" s="2"/>
      <c r="D17" s="2"/>
      <c r="E17" s="8"/>
      <c r="F17" s="7"/>
    </row>
    <row r="18" spans="2:6" x14ac:dyDescent="0.25">
      <c r="B18" s="6"/>
      <c r="C18" s="2"/>
      <c r="D18" s="2"/>
      <c r="E18" s="8"/>
      <c r="F18" s="7"/>
    </row>
    <row r="19" spans="2:6" x14ac:dyDescent="0.25">
      <c r="B19" s="6"/>
      <c r="C19" s="2"/>
      <c r="D19" s="2"/>
      <c r="E19" s="8"/>
      <c r="F19" s="7"/>
    </row>
    <row r="20" spans="2:6" x14ac:dyDescent="0.25">
      <c r="B20" s="6"/>
      <c r="C20" s="2"/>
      <c r="D20" s="2"/>
      <c r="E20" s="8"/>
      <c r="F20" s="7"/>
    </row>
    <row r="21" spans="2:6" x14ac:dyDescent="0.25">
      <c r="B21" s="6"/>
      <c r="C21" s="2"/>
      <c r="D21" s="2"/>
      <c r="E21" s="8"/>
      <c r="F21" s="7"/>
    </row>
    <row r="22" spans="2:6" x14ac:dyDescent="0.25">
      <c r="B22" s="6"/>
      <c r="C22" s="2"/>
      <c r="D22" s="2"/>
      <c r="E22" s="8"/>
      <c r="F22" s="7"/>
    </row>
    <row r="23" spans="2:6" x14ac:dyDescent="0.25">
      <c r="B23" s="6"/>
      <c r="C23" s="2"/>
      <c r="D23" s="2"/>
      <c r="E23" s="8"/>
      <c r="F23" s="7"/>
    </row>
    <row r="24" spans="2:6" x14ac:dyDescent="0.25">
      <c r="B24" s="6"/>
      <c r="C24" s="2"/>
      <c r="D24" s="2"/>
      <c r="E24" s="8"/>
      <c r="F24" s="7"/>
    </row>
    <row r="25" spans="2:6" x14ac:dyDescent="0.25">
      <c r="B25" s="6"/>
      <c r="C25" s="2"/>
      <c r="D25" s="2"/>
      <c r="E25" s="8"/>
      <c r="F25" s="7"/>
    </row>
    <row r="26" spans="2:6" x14ac:dyDescent="0.25">
      <c r="B26" s="6"/>
      <c r="C26" s="2"/>
      <c r="D26" s="2"/>
      <c r="E26" s="8"/>
      <c r="F26" s="7"/>
    </row>
    <row r="27" spans="2:6" x14ac:dyDescent="0.25">
      <c r="B27" s="6"/>
      <c r="C27" s="2"/>
      <c r="D27" s="2"/>
      <c r="E27" s="8"/>
      <c r="F27" s="7"/>
    </row>
    <row r="28" spans="2:6" x14ac:dyDescent="0.25">
      <c r="B28" s="6"/>
      <c r="C28" s="2"/>
      <c r="D28" s="2"/>
      <c r="E28" s="8"/>
      <c r="F28" s="7"/>
    </row>
    <row r="29" spans="2:6" x14ac:dyDescent="0.25">
      <c r="B29" s="6"/>
      <c r="C29" s="2"/>
      <c r="D29" s="2"/>
      <c r="E29" s="8"/>
      <c r="F29" s="7"/>
    </row>
    <row r="30" spans="2:6" x14ac:dyDescent="0.25">
      <c r="B30" s="6"/>
      <c r="C30" s="2"/>
      <c r="D30" s="2"/>
      <c r="E30" s="8"/>
      <c r="F30" s="7"/>
    </row>
    <row r="31" spans="2:6" x14ac:dyDescent="0.25">
      <c r="B31" s="6"/>
      <c r="C31" s="2"/>
      <c r="D31" s="2"/>
      <c r="E31" s="8"/>
      <c r="F31" s="7"/>
    </row>
    <row r="32" spans="2:6" x14ac:dyDescent="0.25">
      <c r="B32" s="6"/>
      <c r="C32" s="2"/>
      <c r="D32" s="2"/>
      <c r="E32" s="8"/>
      <c r="F32" s="7"/>
    </row>
    <row r="33" spans="2:6" x14ac:dyDescent="0.25">
      <c r="B33" s="6"/>
      <c r="C33" s="2"/>
      <c r="D33" s="2"/>
      <c r="E33" s="8"/>
      <c r="F33" s="7"/>
    </row>
    <row r="34" spans="2:6" x14ac:dyDescent="0.25">
      <c r="B34" s="6"/>
      <c r="C34" s="2"/>
      <c r="D34" s="2"/>
      <c r="E34" s="8"/>
      <c r="F34" s="7"/>
    </row>
    <row r="35" spans="2:6" x14ac:dyDescent="0.25">
      <c r="B35" s="6"/>
      <c r="C35" s="2"/>
      <c r="D35" s="2"/>
      <c r="E35" s="8"/>
      <c r="F35" s="7"/>
    </row>
    <row r="36" spans="2:6" x14ac:dyDescent="0.25">
      <c r="B36" s="6"/>
      <c r="C36" s="2"/>
      <c r="D36" s="2"/>
      <c r="E36" s="8"/>
      <c r="F36" s="7"/>
    </row>
    <row r="37" spans="2:6" x14ac:dyDescent="0.25">
      <c r="B37" s="6"/>
      <c r="C37" s="2"/>
      <c r="D37" s="2"/>
      <c r="E37" s="8"/>
      <c r="F37" s="7"/>
    </row>
    <row r="38" spans="2:6" x14ac:dyDescent="0.25">
      <c r="B38" s="6"/>
      <c r="C38" s="2"/>
      <c r="D38" s="2"/>
      <c r="E38" s="8"/>
      <c r="F38" s="7"/>
    </row>
    <row r="39" spans="2:6" x14ac:dyDescent="0.25">
      <c r="B39" s="6"/>
      <c r="C39" s="2"/>
      <c r="D39" s="2"/>
      <c r="E39" s="8"/>
      <c r="F39" s="7"/>
    </row>
    <row r="40" spans="2:6" x14ac:dyDescent="0.25">
      <c r="B40" s="6"/>
      <c r="C40" s="2"/>
      <c r="D40" s="2"/>
      <c r="E40" s="8"/>
      <c r="F40" s="7"/>
    </row>
    <row r="41" spans="2:6" x14ac:dyDescent="0.25">
      <c r="B41" s="6"/>
      <c r="C41" s="2"/>
      <c r="D41" s="2"/>
      <c r="E41" s="8"/>
      <c r="F41" s="7"/>
    </row>
    <row r="42" spans="2:6" x14ac:dyDescent="0.25">
      <c r="B42" s="6"/>
      <c r="C42" s="2"/>
      <c r="D42" s="2"/>
      <c r="E42" s="8"/>
      <c r="F42" s="7"/>
    </row>
    <row r="43" spans="2:6" x14ac:dyDescent="0.25">
      <c r="B43" s="6"/>
      <c r="C43" s="2"/>
      <c r="D43" s="2"/>
      <c r="E43" s="8"/>
      <c r="F43" s="7"/>
    </row>
    <row r="44" spans="2:6" x14ac:dyDescent="0.25">
      <c r="B44" s="6"/>
      <c r="C44" s="2"/>
      <c r="D44" s="2"/>
      <c r="E44" s="8"/>
      <c r="F44" s="7"/>
    </row>
    <row r="45" spans="2:6" x14ac:dyDescent="0.25">
      <c r="B45" s="6"/>
      <c r="C45" s="2"/>
      <c r="D45" s="2"/>
      <c r="E45" s="8"/>
      <c r="F45" s="7"/>
    </row>
    <row r="46" spans="2:6" x14ac:dyDescent="0.25">
      <c r="B46" s="6"/>
      <c r="C46" s="2"/>
      <c r="D46" s="2"/>
      <c r="E46" s="8"/>
      <c r="F46" s="7"/>
    </row>
    <row r="47" spans="2:6" x14ac:dyDescent="0.25">
      <c r="B47" s="6"/>
      <c r="C47" s="2"/>
      <c r="D47" s="2"/>
      <c r="E47" s="8"/>
      <c r="F47" s="7"/>
    </row>
    <row r="48" spans="2:6" x14ac:dyDescent="0.25">
      <c r="B48" s="6"/>
      <c r="C48" s="2"/>
      <c r="D48" s="2"/>
      <c r="E48" s="8"/>
      <c r="F48" s="7"/>
    </row>
    <row r="49" spans="2:6" x14ac:dyDescent="0.25">
      <c r="B49" s="6"/>
      <c r="C49" s="2"/>
      <c r="D49" s="2"/>
      <c r="E49" s="8"/>
      <c r="F49" s="7"/>
    </row>
    <row r="50" spans="2:6" x14ac:dyDescent="0.25">
      <c r="B50" s="6"/>
      <c r="C50" s="2"/>
      <c r="D50" s="2"/>
      <c r="E50" s="8"/>
      <c r="F50" s="7"/>
    </row>
    <row r="51" spans="2:6" x14ac:dyDescent="0.25">
      <c r="B51" s="6"/>
      <c r="C51" s="2"/>
      <c r="D51" s="2"/>
      <c r="E51" s="8"/>
      <c r="F51" s="7"/>
    </row>
    <row r="52" spans="2:6" x14ac:dyDescent="0.25">
      <c r="B52" s="6"/>
      <c r="C52" s="2"/>
      <c r="D52" s="2"/>
      <c r="E52" s="8"/>
      <c r="F52" s="7"/>
    </row>
    <row r="53" spans="2:6" x14ac:dyDescent="0.25">
      <c r="B53" s="6"/>
      <c r="C53" s="2"/>
      <c r="D53" s="2"/>
      <c r="E53" s="8"/>
      <c r="F53" s="7"/>
    </row>
    <row r="54" spans="2:6" x14ac:dyDescent="0.25">
      <c r="B54" s="6"/>
      <c r="C54" s="2"/>
      <c r="D54" s="2"/>
      <c r="E54" s="8"/>
      <c r="F54" s="7"/>
    </row>
    <row r="55" spans="2:6" x14ac:dyDescent="0.25">
      <c r="B55" s="6"/>
      <c r="C55" s="2"/>
      <c r="D55" s="2"/>
      <c r="E55" s="8"/>
      <c r="F55" s="7"/>
    </row>
    <row r="56" spans="2:6" x14ac:dyDescent="0.25">
      <c r="B56" s="6"/>
      <c r="C56" s="2"/>
      <c r="D56" s="2"/>
      <c r="E56" s="8"/>
      <c r="F56" s="7"/>
    </row>
    <row r="57" spans="2:6" x14ac:dyDescent="0.25">
      <c r="B57" s="6"/>
      <c r="C57" s="2"/>
      <c r="D57" s="2"/>
      <c r="E57" s="8"/>
      <c r="F57" s="7"/>
    </row>
    <row r="58" spans="2:6" x14ac:dyDescent="0.25">
      <c r="B58" s="6"/>
      <c r="C58" s="2"/>
      <c r="D58" s="2"/>
      <c r="E58" s="8"/>
      <c r="F58" s="7"/>
    </row>
    <row r="59" spans="2:6" x14ac:dyDescent="0.25">
      <c r="B59" s="6"/>
      <c r="C59" s="2"/>
      <c r="D59" s="2"/>
      <c r="E59" s="8"/>
      <c r="F59" s="7"/>
    </row>
    <row r="60" spans="2:6" x14ac:dyDescent="0.25">
      <c r="B60" s="6"/>
      <c r="C60" s="2"/>
      <c r="D60" s="2"/>
      <c r="E60" s="8"/>
      <c r="F60" s="7"/>
    </row>
    <row r="61" spans="2:6" x14ac:dyDescent="0.25">
      <c r="B61" s="6"/>
      <c r="C61" s="2"/>
      <c r="D61" s="2"/>
      <c r="E61" s="8"/>
      <c r="F61" s="7"/>
    </row>
    <row r="62" spans="2:6" x14ac:dyDescent="0.25">
      <c r="B62" s="6"/>
      <c r="C62" s="2"/>
      <c r="D62" s="2"/>
      <c r="E62" s="8"/>
      <c r="F62" s="7"/>
    </row>
    <row r="63" spans="2:6" x14ac:dyDescent="0.25">
      <c r="B63" s="6"/>
      <c r="C63" s="2"/>
      <c r="D63" s="2"/>
      <c r="E63" s="8"/>
      <c r="F63" s="7"/>
    </row>
    <row r="64" spans="2:6" x14ac:dyDescent="0.25">
      <c r="B64" s="6"/>
      <c r="C64" s="2"/>
      <c r="D64" s="2"/>
      <c r="E64" s="8"/>
      <c r="F64" s="7"/>
    </row>
    <row r="65" spans="2:6" x14ac:dyDescent="0.25">
      <c r="B65" s="6"/>
      <c r="C65" s="2"/>
      <c r="D65" s="2"/>
      <c r="E65" s="8"/>
      <c r="F65"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Informe avance N°2 STZyD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Felipe Gallardo</cp:lastModifiedBy>
  <dcterms:created xsi:type="dcterms:W3CDTF">2019-10-08T21:10:49Z</dcterms:created>
  <dcterms:modified xsi:type="dcterms:W3CDTF">2020-07-08T20:31:19Z</dcterms:modified>
</cp:coreProperties>
</file>